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gvaramia\Desktop\"/>
    </mc:Choice>
  </mc:AlternateContent>
  <bookViews>
    <workbookView xWindow="0" yWindow="0" windowWidth="24000" windowHeight="8835"/>
  </bookViews>
  <sheets>
    <sheet name="ბრძანების დანართი 128ნ" sheetId="2" r:id="rId1"/>
    <sheet name="Sheet2" sheetId="3" r:id="rId2"/>
  </sheets>
  <definedNames>
    <definedName name="_xlnm._FilterDatabase" localSheetId="0" hidden="1">'ბრძანების დანართი 128ნ'!$A$3:$H$44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" l="1"/>
</calcChain>
</file>

<file path=xl/sharedStrings.xml><?xml version="1.0" encoding="utf-8"?>
<sst xmlns="http://schemas.openxmlformats.org/spreadsheetml/2006/main" count="251" uniqueCount="143">
  <si>
    <t>ჯანაშვილი</t>
  </si>
  <si>
    <t>თინათინ</t>
  </si>
  <si>
    <t>ნურაშვილი</t>
  </si>
  <si>
    <t>გიორგი</t>
  </si>
  <si>
    <t>შპს - საქართველოს უნივერსიტეტი</t>
  </si>
  <si>
    <t>ისკანდაროვა</t>
  </si>
  <si>
    <t>ჰამია</t>
  </si>
  <si>
    <t>სსიპ - ილიას სახელმწიფო უნივერსიტეტი</t>
  </si>
  <si>
    <t>ფოლადაშვილი</t>
  </si>
  <si>
    <t>მაია</t>
  </si>
  <si>
    <t>შავეის</t>
  </si>
  <si>
    <t>ნიქს</t>
  </si>
  <si>
    <t>სსიპ - საქართველოს ტექნიკური უნივერსიტეტი</t>
  </si>
  <si>
    <t>ზამოტაევა</t>
  </si>
  <si>
    <t>იანა</t>
  </si>
  <si>
    <t>ჩივაძე</t>
  </si>
  <si>
    <t>შპს - თბილისის თავისუფალი უნივერსიტეტი</t>
  </si>
  <si>
    <t>კუკავა</t>
  </si>
  <si>
    <t>ანა</t>
  </si>
  <si>
    <t>სსიპ - ივანე ჯავახიშვილის სახელობის თბილისის სახელმწიფო უნივერსიტეტი</t>
  </si>
  <si>
    <t>მარიამ</t>
  </si>
  <si>
    <t>ეკა</t>
  </si>
  <si>
    <t>ბაჩალიაშვილი</t>
  </si>
  <si>
    <t>მარიამი</t>
  </si>
  <si>
    <t>რამაზანოვა</t>
  </si>
  <si>
    <t>ირინა</t>
  </si>
  <si>
    <t>სსიპ - სოხუმის სახელმწიფო უნივერსიტეტი</t>
  </si>
  <si>
    <t>აღაბეგოვა</t>
  </si>
  <si>
    <t>ლეილა</t>
  </si>
  <si>
    <t>შპს - თბილისის ჰუმანიტარული სასწავლო უნივერსიტეტი</t>
  </si>
  <si>
    <t>რამაზანოვ</t>
  </si>
  <si>
    <t>ჩინგიზ</t>
  </si>
  <si>
    <t>ბექა</t>
  </si>
  <si>
    <t>შპს - სულხან-საბა ორბელიანის სასწავლო უნივერსიტეტი</t>
  </si>
  <si>
    <t>ტარტარაშვილი</t>
  </si>
  <si>
    <t>ხატია</t>
  </si>
  <si>
    <t>შპს - პეტრე შოთაძის სახელობის თბილისის სამედიცინო აკადემია</t>
  </si>
  <si>
    <t>როსტიაშვილი</t>
  </si>
  <si>
    <t>ანნა</t>
  </si>
  <si>
    <t>ოთარაშვილი</t>
  </si>
  <si>
    <t>ლედი</t>
  </si>
  <si>
    <t>შპს საქართველოს ეროვნული უნივერსიტეტი სეუ</t>
  </si>
  <si>
    <t>იუსუფოვ</t>
  </si>
  <si>
    <t>ალექს</t>
  </si>
  <si>
    <t>შოთა</t>
  </si>
  <si>
    <t>კაკაშვილი</t>
  </si>
  <si>
    <t>მარი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</si>
  <si>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</si>
  <si>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ასლამაზაშვილი</t>
  </si>
  <si>
    <t>ლანდა</t>
  </si>
  <si>
    <t>ქიტიაშვილი</t>
  </si>
  <si>
    <t>სოფიკო</t>
  </si>
  <si>
    <t>სემედოვა</t>
  </si>
  <si>
    <t>ია</t>
  </si>
  <si>
    <t>მემმედოვა</t>
  </si>
  <si>
    <t>თამილა</t>
  </si>
  <si>
    <t>რაჰიმოვა</t>
  </si>
  <si>
    <t>ფატიმა</t>
  </si>
  <si>
    <t>შპს - საქართველოს საავიაციო უნივერსიტეტი</t>
  </si>
  <si>
    <t>აბულაშვილი</t>
  </si>
  <si>
    <t>სალომე</t>
  </si>
  <si>
    <t>სსიპ - თბილისის სახელმწიფო სამედიცინო უნივერსიტეტი</t>
  </si>
  <si>
    <t>რომიკო</t>
  </si>
  <si>
    <t>ლუკა</t>
  </si>
  <si>
    <t>ბარიხაშვილი</t>
  </si>
  <si>
    <t>ხათუნა</t>
  </si>
  <si>
    <t>ბეგიაშვილი</t>
  </si>
  <si>
    <t xml:space="preserve">მეგი </t>
  </si>
  <si>
    <t>აღამიროვა</t>
  </si>
  <si>
    <t>ეთერი</t>
  </si>
  <si>
    <t>დუკაშვილი</t>
  </si>
  <si>
    <t>თეა</t>
  </si>
  <si>
    <t>შპს - სასწავლო უნივერსიტეტი გეომედი</t>
  </si>
  <si>
    <t>ოქროჯანაშვილი</t>
  </si>
  <si>
    <t>ზურაბი</t>
  </si>
  <si>
    <t>ლაწუნაშვილი</t>
  </si>
  <si>
    <t>შპს - თბილისის ღია სასწავლო უნივერსიტეტი </t>
  </si>
  <si>
    <t>ისაშვილი</t>
  </si>
  <si>
    <t>თამუნა</t>
  </si>
  <si>
    <t>თამაზაშვილი</t>
  </si>
  <si>
    <t>ნათია</t>
  </si>
  <si>
    <t>წიკლაური</t>
  </si>
  <si>
    <t>ქეთევან</t>
  </si>
  <si>
    <t>თამარა</t>
  </si>
  <si>
    <t>№</t>
  </si>
  <si>
    <t>გვარი</t>
  </si>
  <si>
    <t>სახელი</t>
  </si>
  <si>
    <t>მოქალაქეობა</t>
  </si>
  <si>
    <t>ლატვია</t>
  </si>
  <si>
    <t>უკრაინა</t>
  </si>
  <si>
    <t>აშშ</t>
  </si>
  <si>
    <t>აზერბაიჯანის რესპუბლიკა</t>
  </si>
  <si>
    <t>რუსეთის ფედერაცია</t>
  </si>
  <si>
    <t>უმაღლესი საგანმანათლებლო დაწესებულება</t>
  </si>
  <si>
    <t>წლიური გადასახადი (ლარი)</t>
  </si>
  <si>
    <t>პროგრამის ფარგლებში დაფინანსება (ლარი)</t>
  </si>
  <si>
    <t>ლაშა-გიორგი 
პატრიკ ფეირფაქს</t>
  </si>
  <si>
    <t>პასპორტი № /პირადი №</t>
  </si>
  <si>
    <t>დანართი</t>
  </si>
  <si>
    <t>საქართველოს განათლებისა და მეცნიერების მინისტრის 2015 წლის 30 სექტემბრის №128/ნ ბრძანებით დამტკიცებული ,,2015-2016 სასწავლო წელს უცხო ქვეყნის მოქალაქეზე სახელმწიფო სასწავლო გრანტის გაცემის სახელმწიფო პროგრამის"  მე-2 მუხლით განსაზღვრული სტუდენტების სია</t>
  </si>
  <si>
    <t>ბრძანების №</t>
  </si>
  <si>
    <t>1313
 17/12/2015</t>
  </si>
  <si>
    <t>1313 
17/12/2015</t>
  </si>
  <si>
    <t>******490</t>
  </si>
  <si>
    <t>******920
******811</t>
  </si>
  <si>
    <t>******946</t>
  </si>
  <si>
    <t>******727</t>
  </si>
  <si>
    <t>******141</t>
  </si>
  <si>
    <t>******098</t>
  </si>
  <si>
    <t>******044</t>
  </si>
  <si>
    <t>******251</t>
  </si>
  <si>
    <t>******494</t>
  </si>
  <si>
    <t>******240  
******706</t>
  </si>
  <si>
    <t>******377</t>
  </si>
  <si>
    <t>******403</t>
  </si>
  <si>
    <t>******907</t>
  </si>
  <si>
    <t>******019</t>
  </si>
  <si>
    <t>******173</t>
  </si>
  <si>
    <t>******191</t>
  </si>
  <si>
    <t>******705</t>
  </si>
  <si>
    <t>******325</t>
  </si>
  <si>
    <t>******462</t>
  </si>
  <si>
    <t>******395</t>
  </si>
  <si>
    <t>******789</t>
  </si>
  <si>
    <t>******4CW</t>
  </si>
  <si>
    <t>******798</t>
  </si>
  <si>
    <t>******289</t>
  </si>
  <si>
    <t>******092</t>
  </si>
  <si>
    <t>******084</t>
  </si>
  <si>
    <t>******990</t>
  </si>
  <si>
    <t>******671</t>
  </si>
  <si>
    <t>******996</t>
  </si>
  <si>
    <t>******306</t>
  </si>
  <si>
    <t>******041</t>
  </si>
  <si>
    <t>******600</t>
  </si>
  <si>
    <t>******657</t>
  </si>
  <si>
    <t>******733</t>
  </si>
  <si>
    <t>******001</t>
  </si>
  <si>
    <t>******042</t>
  </si>
  <si>
    <t>******879</t>
  </si>
  <si>
    <t>******560</t>
  </si>
  <si>
    <t>******373</t>
  </si>
  <si>
    <t>******441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</si>
</sst>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4"/>
  <sheetViews>
    <sheetView tabSelected="1"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5.28515625" style="10" customWidth="1"/>
    <col min="2" max="2" width="16.140625" style="2" customWidth="1"/>
    <col min="3" max="3" width="15.5703125" style="2" customWidth="1"/>
    <col min="4" max="4" width="15" style="2" customWidth="1"/>
    <col min="5" max="5" width="16.28515625" style="1" customWidth="1"/>
    <col min="6" max="6" width="26.28515625" style="1" customWidth="1"/>
    <col min="7" max="7" width="12.85546875" style="3" customWidth="1"/>
    <col min="8" max="8" width="15.7109375" style="4" customWidth="1"/>
    <col min="9" max="9" width="14.85546875" style="2" customWidth="1"/>
    <col min="10" max="16384" width="9.140625" style="2"/>
  </cols>
  <sheetData>
    <row r="1" spans="1:9" x14ac:dyDescent="0.25">
      <c r="H1" s="4" t="s">
        <v>98</v>
      </c>
    </row>
    <row r="2" spans="1:9" ht="51" customHeight="1" x14ac:dyDescent="0.25">
      <c r="A2" s="14" t="s">
        <v>99</v>
      </c>
      <c r="B2" s="15"/>
      <c r="C2" s="15"/>
      <c r="D2" s="15"/>
      <c r="E2" s="15"/>
      <c r="F2" s="15"/>
      <c r="G2" s="15"/>
      <c r="H2" s="16"/>
    </row>
    <row r="3" spans="1:9" ht="54.75" customHeight="1" x14ac:dyDescent="0.25">
      <c r="A3" s="12" t="s">
        <v>84</v>
      </c>
      <c r="B3" s="12" t="s">
        <v>85</v>
      </c>
      <c r="C3" s="12" t="s">
        <v>86</v>
      </c>
      <c r="D3" s="12" t="s">
        <v>97</v>
      </c>
      <c r="E3" s="12" t="s">
        <v>87</v>
      </c>
      <c r="F3" s="12" t="s">
        <v>93</v>
      </c>
      <c r="G3" s="12" t="s">
        <v>94</v>
      </c>
      <c r="H3" s="12" t="s">
        <v>95</v>
      </c>
      <c r="I3" s="12" t="s">
        <v>100</v>
      </c>
    </row>
    <row r="4" spans="1:9" ht="45" x14ac:dyDescent="0.25">
      <c r="A4" s="9">
        <v>1</v>
      </c>
      <c r="B4" s="6" t="s">
        <v>10</v>
      </c>
      <c r="C4" s="5" t="s">
        <v>11</v>
      </c>
      <c r="D4" s="5" t="s">
        <v>103</v>
      </c>
      <c r="E4" s="6" t="s">
        <v>88</v>
      </c>
      <c r="F4" s="6" t="s">
        <v>12</v>
      </c>
      <c r="G4" s="7">
        <v>2250</v>
      </c>
      <c r="H4" s="8">
        <v>2250</v>
      </c>
      <c r="I4" s="13" t="s">
        <v>101</v>
      </c>
    </row>
    <row r="5" spans="1:9" ht="45" x14ac:dyDescent="0.25">
      <c r="A5" s="9">
        <v>2</v>
      </c>
      <c r="B5" s="6" t="s">
        <v>13</v>
      </c>
      <c r="C5" s="5" t="s">
        <v>14</v>
      </c>
      <c r="D5" s="6" t="s">
        <v>104</v>
      </c>
      <c r="E5" s="6" t="s">
        <v>89</v>
      </c>
      <c r="F5" s="6" t="s">
        <v>12</v>
      </c>
      <c r="G5" s="7">
        <v>2250</v>
      </c>
      <c r="H5" s="8">
        <v>2250</v>
      </c>
      <c r="I5" s="13" t="s">
        <v>102</v>
      </c>
    </row>
    <row r="6" spans="1:9" ht="45" x14ac:dyDescent="0.25">
      <c r="A6" s="9">
        <v>3</v>
      </c>
      <c r="B6" s="6" t="s">
        <v>15</v>
      </c>
      <c r="C6" s="6" t="s">
        <v>96</v>
      </c>
      <c r="D6" s="5" t="s">
        <v>105</v>
      </c>
      <c r="E6" s="6" t="s">
        <v>90</v>
      </c>
      <c r="F6" s="6" t="s">
        <v>16</v>
      </c>
      <c r="G6" s="7">
        <v>6950</v>
      </c>
      <c r="H6" s="8">
        <v>2250</v>
      </c>
      <c r="I6" s="13" t="s">
        <v>102</v>
      </c>
    </row>
    <row r="7" spans="1:9" ht="75" x14ac:dyDescent="0.25">
      <c r="A7" s="9">
        <v>4</v>
      </c>
      <c r="B7" s="6" t="s">
        <v>17</v>
      </c>
      <c r="C7" s="5" t="s">
        <v>18</v>
      </c>
      <c r="D7" s="5" t="s">
        <v>106</v>
      </c>
      <c r="E7" s="11" t="s">
        <v>92</v>
      </c>
      <c r="F7" s="6" t="s">
        <v>19</v>
      </c>
      <c r="G7" s="7">
        <v>2250</v>
      </c>
      <c r="H7" s="8">
        <v>2250</v>
      </c>
      <c r="I7" s="13" t="s">
        <v>102</v>
      </c>
    </row>
    <row r="8" spans="1:9" ht="30" x14ac:dyDescent="0.25">
      <c r="A8" s="9">
        <v>5</v>
      </c>
      <c r="B8" s="6" t="s">
        <v>8</v>
      </c>
      <c r="C8" s="5" t="s">
        <v>20</v>
      </c>
      <c r="D8" s="5" t="s">
        <v>107</v>
      </c>
      <c r="E8" s="6" t="s">
        <v>91</v>
      </c>
      <c r="F8" s="6" t="s">
        <v>4</v>
      </c>
      <c r="G8" s="7">
        <v>2250</v>
      </c>
      <c r="H8" s="8">
        <v>2250</v>
      </c>
      <c r="I8" s="13" t="s">
        <v>102</v>
      </c>
    </row>
    <row r="9" spans="1:9" ht="45" x14ac:dyDescent="0.25">
      <c r="A9" s="9">
        <v>6</v>
      </c>
      <c r="B9" s="6" t="s">
        <v>8</v>
      </c>
      <c r="C9" s="5" t="s">
        <v>21</v>
      </c>
      <c r="D9" s="5" t="s">
        <v>108</v>
      </c>
      <c r="E9" s="6" t="s">
        <v>91</v>
      </c>
      <c r="F9" s="6" t="s">
        <v>7</v>
      </c>
      <c r="G9" s="7">
        <v>2250</v>
      </c>
      <c r="H9" s="8">
        <v>2250</v>
      </c>
      <c r="I9" s="13" t="s">
        <v>102</v>
      </c>
    </row>
    <row r="10" spans="1:9" ht="30" x14ac:dyDescent="0.25">
      <c r="A10" s="9">
        <v>7</v>
      </c>
      <c r="B10" s="6" t="s">
        <v>22</v>
      </c>
      <c r="C10" s="5" t="s">
        <v>23</v>
      </c>
      <c r="D10" s="5" t="s">
        <v>109</v>
      </c>
      <c r="E10" s="6" t="s">
        <v>91</v>
      </c>
      <c r="F10" s="6" t="s">
        <v>4</v>
      </c>
      <c r="G10" s="7">
        <v>2250</v>
      </c>
      <c r="H10" s="8">
        <v>2250</v>
      </c>
      <c r="I10" s="13" t="s">
        <v>102</v>
      </c>
    </row>
    <row r="11" spans="1:9" ht="45" x14ac:dyDescent="0.25">
      <c r="A11" s="9">
        <v>8</v>
      </c>
      <c r="B11" s="6" t="s">
        <v>24</v>
      </c>
      <c r="C11" s="5" t="s">
        <v>25</v>
      </c>
      <c r="D11" s="5" t="s">
        <v>110</v>
      </c>
      <c r="E11" s="6" t="s">
        <v>91</v>
      </c>
      <c r="F11" s="6" t="s">
        <v>26</v>
      </c>
      <c r="G11" s="7">
        <v>2250</v>
      </c>
      <c r="H11" s="8">
        <v>2250</v>
      </c>
      <c r="I11" s="13" t="s">
        <v>102</v>
      </c>
    </row>
    <row r="12" spans="1:9" ht="60" x14ac:dyDescent="0.25">
      <c r="A12" s="9">
        <v>9</v>
      </c>
      <c r="B12" s="6" t="s">
        <v>27</v>
      </c>
      <c r="C12" s="5" t="s">
        <v>28</v>
      </c>
      <c r="D12" s="5" t="s">
        <v>111</v>
      </c>
      <c r="E12" s="6" t="s">
        <v>91</v>
      </c>
      <c r="F12" s="6" t="s">
        <v>29</v>
      </c>
      <c r="G12" s="7">
        <v>2500</v>
      </c>
      <c r="H12" s="8">
        <v>2250</v>
      </c>
      <c r="I12" s="13" t="s">
        <v>102</v>
      </c>
    </row>
    <row r="13" spans="1:9" ht="45" x14ac:dyDescent="0.25">
      <c r="A13" s="9">
        <v>10</v>
      </c>
      <c r="B13" s="6" t="s">
        <v>30</v>
      </c>
      <c r="C13" s="5" t="s">
        <v>31</v>
      </c>
      <c r="D13" s="6" t="s">
        <v>112</v>
      </c>
      <c r="E13" s="6" t="s">
        <v>91</v>
      </c>
      <c r="F13" s="6" t="s">
        <v>12</v>
      </c>
      <c r="G13" s="7">
        <v>2250</v>
      </c>
      <c r="H13" s="8">
        <v>2250</v>
      </c>
      <c r="I13" s="13" t="s">
        <v>102</v>
      </c>
    </row>
    <row r="14" spans="1:9" ht="45" x14ac:dyDescent="0.25">
      <c r="A14" s="9">
        <v>11</v>
      </c>
      <c r="B14" s="6" t="s">
        <v>8</v>
      </c>
      <c r="C14" s="5" t="s">
        <v>32</v>
      </c>
      <c r="D14" s="5" t="s">
        <v>113</v>
      </c>
      <c r="E14" s="6" t="s">
        <v>91</v>
      </c>
      <c r="F14" s="6" t="s">
        <v>33</v>
      </c>
      <c r="G14" s="7">
        <v>2200</v>
      </c>
      <c r="H14" s="8">
        <v>2200</v>
      </c>
      <c r="I14" s="13" t="s">
        <v>102</v>
      </c>
    </row>
    <row r="15" spans="1:9" ht="45" x14ac:dyDescent="0.25">
      <c r="A15" s="9">
        <v>12</v>
      </c>
      <c r="B15" s="6" t="s">
        <v>34</v>
      </c>
      <c r="C15" s="5" t="s">
        <v>35</v>
      </c>
      <c r="D15" s="5" t="s">
        <v>114</v>
      </c>
      <c r="E15" s="6" t="s">
        <v>91</v>
      </c>
      <c r="F15" s="6" t="s">
        <v>36</v>
      </c>
      <c r="G15" s="7">
        <v>2900</v>
      </c>
      <c r="H15" s="8">
        <v>2250</v>
      </c>
      <c r="I15" s="13" t="s">
        <v>102</v>
      </c>
    </row>
    <row r="16" spans="1:9" ht="45" x14ac:dyDescent="0.25">
      <c r="A16" s="9">
        <v>13</v>
      </c>
      <c r="B16" s="6" t="s">
        <v>37</v>
      </c>
      <c r="C16" s="5" t="s">
        <v>38</v>
      </c>
      <c r="D16" s="5" t="s">
        <v>115</v>
      </c>
      <c r="E16" s="6" t="s">
        <v>91</v>
      </c>
      <c r="F16" s="6" t="s">
        <v>7</v>
      </c>
      <c r="G16" s="7">
        <v>2250</v>
      </c>
      <c r="H16" s="8">
        <v>2250</v>
      </c>
      <c r="I16" s="13" t="s">
        <v>102</v>
      </c>
    </row>
    <row r="17" spans="1:9" ht="45" x14ac:dyDescent="0.25">
      <c r="A17" s="9">
        <v>14</v>
      </c>
      <c r="B17" s="6" t="s">
        <v>39</v>
      </c>
      <c r="C17" s="5" t="s">
        <v>40</v>
      </c>
      <c r="D17" s="5" t="s">
        <v>116</v>
      </c>
      <c r="E17" s="6" t="s">
        <v>91</v>
      </c>
      <c r="F17" s="6" t="s">
        <v>41</v>
      </c>
      <c r="G17" s="7">
        <v>2990</v>
      </c>
      <c r="H17" s="8">
        <v>2250</v>
      </c>
      <c r="I17" s="13" t="s">
        <v>102</v>
      </c>
    </row>
    <row r="18" spans="1:9" ht="45" x14ac:dyDescent="0.25">
      <c r="A18" s="9">
        <v>15</v>
      </c>
      <c r="B18" s="6" t="s">
        <v>42</v>
      </c>
      <c r="C18" s="5" t="s">
        <v>43</v>
      </c>
      <c r="D18" s="5" t="s">
        <v>117</v>
      </c>
      <c r="E18" s="6" t="s">
        <v>91</v>
      </c>
      <c r="F18" s="6" t="s">
        <v>12</v>
      </c>
      <c r="G18" s="7">
        <v>2250</v>
      </c>
      <c r="H18" s="8">
        <v>2250</v>
      </c>
      <c r="I18" s="13" t="s">
        <v>102</v>
      </c>
    </row>
    <row r="19" spans="1:9" ht="45" x14ac:dyDescent="0.25">
      <c r="A19" s="9">
        <v>16</v>
      </c>
      <c r="B19" s="6" t="s">
        <v>34</v>
      </c>
      <c r="C19" s="5" t="s">
        <v>44</v>
      </c>
      <c r="D19" s="5" t="s">
        <v>118</v>
      </c>
      <c r="E19" s="6" t="s">
        <v>91</v>
      </c>
      <c r="F19" s="6" t="s">
        <v>33</v>
      </c>
      <c r="G19" s="7">
        <v>2200</v>
      </c>
      <c r="H19" s="7">
        <v>2200</v>
      </c>
      <c r="I19" s="13" t="s">
        <v>102</v>
      </c>
    </row>
    <row r="20" spans="1:9" ht="90" x14ac:dyDescent="0.25">
      <c r="A20" s="9">
        <v>17</v>
      </c>
      <c r="B20" s="6" t="s">
        <v>45</v>
      </c>
      <c r="C20" s="5" t="s">
        <v>46</v>
      </c>
      <c r="D20" s="5" t="s">
        <v>119</v>
      </c>
      <c r="E20" s="6" t="s">
        <v>91</v>
      </c>
      <c r="F20" s="6" t="s">
        <v>47</v>
      </c>
      <c r="G20" s="7">
        <v>2250</v>
      </c>
      <c r="H20" s="8">
        <v>2250</v>
      </c>
      <c r="I20" s="13" t="s">
        <v>102</v>
      </c>
    </row>
    <row r="21" spans="1:9" ht="45" x14ac:dyDescent="0.25">
      <c r="A21" s="9">
        <v>18</v>
      </c>
      <c r="B21" s="6" t="s">
        <v>48</v>
      </c>
      <c r="C21" s="5" t="s">
        <v>49</v>
      </c>
      <c r="D21" s="5" t="s">
        <v>120</v>
      </c>
      <c r="E21" s="6" t="s">
        <v>91</v>
      </c>
      <c r="F21" s="6" t="s">
        <v>41</v>
      </c>
      <c r="G21" s="7">
        <v>2990</v>
      </c>
      <c r="H21" s="8">
        <v>2250</v>
      </c>
      <c r="I21" s="13" t="s">
        <v>102</v>
      </c>
    </row>
    <row r="22" spans="1:9" ht="30" x14ac:dyDescent="0.25">
      <c r="A22" s="9">
        <v>19</v>
      </c>
      <c r="B22" s="6" t="s">
        <v>50</v>
      </c>
      <c r="C22" s="5" t="s">
        <v>51</v>
      </c>
      <c r="D22" s="5" t="s">
        <v>121</v>
      </c>
      <c r="E22" s="6" t="s">
        <v>91</v>
      </c>
      <c r="F22" s="6" t="s">
        <v>4</v>
      </c>
      <c r="G22" s="7">
        <v>2250</v>
      </c>
      <c r="H22" s="8">
        <v>2250</v>
      </c>
      <c r="I22" s="13" t="s">
        <v>102</v>
      </c>
    </row>
    <row r="23" spans="1:9" ht="45" x14ac:dyDescent="0.25">
      <c r="A23" s="9">
        <v>20</v>
      </c>
      <c r="B23" s="6" t="s">
        <v>52</v>
      </c>
      <c r="C23" s="5" t="s">
        <v>53</v>
      </c>
      <c r="D23" s="5" t="s">
        <v>122</v>
      </c>
      <c r="E23" s="6" t="s">
        <v>91</v>
      </c>
      <c r="F23" s="6" t="s">
        <v>12</v>
      </c>
      <c r="G23" s="7">
        <v>2250</v>
      </c>
      <c r="H23" s="8">
        <v>2250</v>
      </c>
      <c r="I23" s="13" t="s">
        <v>102</v>
      </c>
    </row>
    <row r="24" spans="1:9" ht="45" x14ac:dyDescent="0.25">
      <c r="A24" s="9">
        <v>21</v>
      </c>
      <c r="B24" s="6" t="s">
        <v>54</v>
      </c>
      <c r="C24" s="5" t="s">
        <v>55</v>
      </c>
      <c r="D24" s="5" t="s">
        <v>123</v>
      </c>
      <c r="E24" s="6" t="s">
        <v>91</v>
      </c>
      <c r="F24" s="6" t="s">
        <v>26</v>
      </c>
      <c r="G24" s="7">
        <v>2250</v>
      </c>
      <c r="H24" s="8">
        <v>2250</v>
      </c>
      <c r="I24" s="13" t="s">
        <v>102</v>
      </c>
    </row>
    <row r="25" spans="1:9" ht="45" x14ac:dyDescent="0.25">
      <c r="A25" s="9">
        <v>22</v>
      </c>
      <c r="B25" s="6" t="s">
        <v>56</v>
      </c>
      <c r="C25" s="5" t="s">
        <v>57</v>
      </c>
      <c r="D25" s="5" t="s">
        <v>124</v>
      </c>
      <c r="E25" s="6" t="s">
        <v>91</v>
      </c>
      <c r="F25" s="6" t="s">
        <v>7</v>
      </c>
      <c r="G25" s="7">
        <v>2250</v>
      </c>
      <c r="H25" s="8">
        <v>2250</v>
      </c>
      <c r="I25" s="13" t="s">
        <v>102</v>
      </c>
    </row>
    <row r="26" spans="1:9" ht="45" x14ac:dyDescent="0.25">
      <c r="A26" s="9">
        <v>23</v>
      </c>
      <c r="B26" s="6" t="s">
        <v>8</v>
      </c>
      <c r="C26" s="5" t="s">
        <v>9</v>
      </c>
      <c r="D26" s="5" t="s">
        <v>125</v>
      </c>
      <c r="E26" s="6" t="s">
        <v>91</v>
      </c>
      <c r="F26" s="6" t="s">
        <v>41</v>
      </c>
      <c r="G26" s="7">
        <v>2990</v>
      </c>
      <c r="H26" s="8">
        <v>2250</v>
      </c>
      <c r="I26" s="13" t="s">
        <v>102</v>
      </c>
    </row>
    <row r="27" spans="1:9" ht="45" x14ac:dyDescent="0.25">
      <c r="A27" s="9">
        <v>24</v>
      </c>
      <c r="B27" s="6" t="s">
        <v>2</v>
      </c>
      <c r="C27" s="5" t="s">
        <v>3</v>
      </c>
      <c r="D27" s="5" t="s">
        <v>126</v>
      </c>
      <c r="E27" s="6" t="s">
        <v>91</v>
      </c>
      <c r="F27" s="6" t="s">
        <v>58</v>
      </c>
      <c r="G27" s="7">
        <v>3000</v>
      </c>
      <c r="H27" s="8">
        <v>2250</v>
      </c>
      <c r="I27" s="13" t="s">
        <v>102</v>
      </c>
    </row>
    <row r="28" spans="1:9" ht="30" x14ac:dyDescent="0.25">
      <c r="A28" s="9">
        <v>25</v>
      </c>
      <c r="B28" s="6" t="s">
        <v>59</v>
      </c>
      <c r="C28" s="5" t="s">
        <v>60</v>
      </c>
      <c r="D28" s="5" t="s">
        <v>127</v>
      </c>
      <c r="E28" s="6" t="s">
        <v>91</v>
      </c>
      <c r="F28" s="6" t="s">
        <v>4</v>
      </c>
      <c r="G28" s="7">
        <v>2250</v>
      </c>
      <c r="H28" s="8">
        <v>2250</v>
      </c>
      <c r="I28" s="13" t="s">
        <v>102</v>
      </c>
    </row>
    <row r="29" spans="1:9" ht="60" x14ac:dyDescent="0.25">
      <c r="A29" s="9">
        <v>26</v>
      </c>
      <c r="B29" s="6" t="s">
        <v>34</v>
      </c>
      <c r="C29" s="5" t="s">
        <v>1</v>
      </c>
      <c r="D29" s="5" t="s">
        <v>128</v>
      </c>
      <c r="E29" s="6" t="s">
        <v>91</v>
      </c>
      <c r="F29" s="6" t="s">
        <v>61</v>
      </c>
      <c r="G29" s="7">
        <v>2250</v>
      </c>
      <c r="H29" s="8">
        <v>2250</v>
      </c>
      <c r="I29" s="13" t="s">
        <v>102</v>
      </c>
    </row>
    <row r="30" spans="1:9" ht="75" x14ac:dyDescent="0.25">
      <c r="A30" s="9">
        <v>27</v>
      </c>
      <c r="B30" s="6" t="s">
        <v>2</v>
      </c>
      <c r="C30" s="5" t="s">
        <v>62</v>
      </c>
      <c r="D30" s="5" t="s">
        <v>129</v>
      </c>
      <c r="E30" s="6" t="s">
        <v>91</v>
      </c>
      <c r="F30" s="6" t="s">
        <v>19</v>
      </c>
      <c r="G30" s="7">
        <v>2250</v>
      </c>
      <c r="H30" s="8">
        <v>2250</v>
      </c>
      <c r="I30" s="13" t="s">
        <v>102</v>
      </c>
    </row>
    <row r="31" spans="1:9" ht="30" x14ac:dyDescent="0.25">
      <c r="A31" s="9">
        <v>28</v>
      </c>
      <c r="B31" s="6" t="s">
        <v>2</v>
      </c>
      <c r="C31" s="5" t="s">
        <v>20</v>
      </c>
      <c r="D31" s="5" t="s">
        <v>130</v>
      </c>
      <c r="E31" s="6" t="s">
        <v>91</v>
      </c>
      <c r="F31" s="6" t="s">
        <v>4</v>
      </c>
      <c r="G31" s="7">
        <v>2250</v>
      </c>
      <c r="H31" s="8">
        <v>2250</v>
      </c>
      <c r="I31" s="13" t="s">
        <v>102</v>
      </c>
    </row>
    <row r="32" spans="1:9" ht="90" x14ac:dyDescent="0.25">
      <c r="A32" s="9">
        <v>29</v>
      </c>
      <c r="B32" s="6" t="s">
        <v>0</v>
      </c>
      <c r="C32" s="5" t="s">
        <v>63</v>
      </c>
      <c r="D32" s="5" t="s">
        <v>131</v>
      </c>
      <c r="E32" s="6" t="s">
        <v>91</v>
      </c>
      <c r="F32" s="6" t="s">
        <v>47</v>
      </c>
      <c r="G32" s="7">
        <v>2250</v>
      </c>
      <c r="H32" s="8">
        <v>2250</v>
      </c>
      <c r="I32" s="13" t="s">
        <v>102</v>
      </c>
    </row>
    <row r="33" spans="1:9" ht="30" x14ac:dyDescent="0.25">
      <c r="A33" s="9">
        <v>30</v>
      </c>
      <c r="B33" s="6" t="s">
        <v>64</v>
      </c>
      <c r="C33" s="5" t="s">
        <v>65</v>
      </c>
      <c r="D33" s="5" t="s">
        <v>132</v>
      </c>
      <c r="E33" s="6" t="s">
        <v>91</v>
      </c>
      <c r="F33" s="6" t="s">
        <v>4</v>
      </c>
      <c r="G33" s="7">
        <v>2250</v>
      </c>
      <c r="H33" s="8">
        <v>2250</v>
      </c>
      <c r="I33" s="13" t="s">
        <v>102</v>
      </c>
    </row>
    <row r="34" spans="1:9" ht="45" x14ac:dyDescent="0.25">
      <c r="A34" s="9">
        <v>31</v>
      </c>
      <c r="B34" s="6" t="s">
        <v>66</v>
      </c>
      <c r="C34" s="5" t="s">
        <v>67</v>
      </c>
      <c r="D34" s="5" t="s">
        <v>133</v>
      </c>
      <c r="E34" s="6" t="s">
        <v>91</v>
      </c>
      <c r="F34" s="6" t="s">
        <v>7</v>
      </c>
      <c r="G34" s="7">
        <v>2250</v>
      </c>
      <c r="H34" s="8">
        <v>2250</v>
      </c>
      <c r="I34" s="13" t="s">
        <v>102</v>
      </c>
    </row>
    <row r="35" spans="1:9" ht="45" x14ac:dyDescent="0.25">
      <c r="A35" s="9">
        <v>32</v>
      </c>
      <c r="B35" s="6" t="s">
        <v>68</v>
      </c>
      <c r="C35" s="5" t="s">
        <v>69</v>
      </c>
      <c r="D35" s="5" t="s">
        <v>134</v>
      </c>
      <c r="E35" s="6" t="s">
        <v>91</v>
      </c>
      <c r="F35" s="6" t="s">
        <v>7</v>
      </c>
      <c r="G35" s="7">
        <v>2250</v>
      </c>
      <c r="H35" s="8">
        <v>2250</v>
      </c>
      <c r="I35" s="13" t="s">
        <v>102</v>
      </c>
    </row>
    <row r="36" spans="1:9" ht="30" x14ac:dyDescent="0.25">
      <c r="A36" s="9">
        <v>33</v>
      </c>
      <c r="B36" s="6" t="s">
        <v>70</v>
      </c>
      <c r="C36" s="5" t="s">
        <v>71</v>
      </c>
      <c r="D36" s="5" t="s">
        <v>135</v>
      </c>
      <c r="E36" s="6" t="s">
        <v>91</v>
      </c>
      <c r="F36" s="6" t="s">
        <v>72</v>
      </c>
      <c r="G36" s="7">
        <v>2250</v>
      </c>
      <c r="H36" s="8">
        <v>2250</v>
      </c>
      <c r="I36" s="13" t="s">
        <v>102</v>
      </c>
    </row>
    <row r="37" spans="1:9" ht="60" x14ac:dyDescent="0.25">
      <c r="A37" s="9">
        <v>34</v>
      </c>
      <c r="B37" s="6" t="s">
        <v>73</v>
      </c>
      <c r="C37" s="5" t="s">
        <v>74</v>
      </c>
      <c r="D37" s="5" t="s">
        <v>136</v>
      </c>
      <c r="E37" s="6" t="s">
        <v>91</v>
      </c>
      <c r="F37" s="6" t="s">
        <v>61</v>
      </c>
      <c r="G37" s="7">
        <v>2250</v>
      </c>
      <c r="H37" s="8">
        <v>2250</v>
      </c>
      <c r="I37" s="13" t="s">
        <v>102</v>
      </c>
    </row>
    <row r="38" spans="1:9" ht="45" x14ac:dyDescent="0.25">
      <c r="A38" s="9">
        <v>35</v>
      </c>
      <c r="B38" s="6" t="s">
        <v>75</v>
      </c>
      <c r="C38" s="5" t="s">
        <v>38</v>
      </c>
      <c r="D38" s="5" t="s">
        <v>137</v>
      </c>
      <c r="E38" s="6" t="s">
        <v>91</v>
      </c>
      <c r="F38" s="6" t="s">
        <v>76</v>
      </c>
      <c r="G38" s="7">
        <v>2250</v>
      </c>
      <c r="H38" s="8">
        <v>2250</v>
      </c>
      <c r="I38" s="13" t="s">
        <v>102</v>
      </c>
    </row>
    <row r="39" spans="1:9" ht="45" x14ac:dyDescent="0.25">
      <c r="A39" s="9">
        <v>36</v>
      </c>
      <c r="B39" s="6" t="s">
        <v>5</v>
      </c>
      <c r="C39" s="5" t="s">
        <v>6</v>
      </c>
      <c r="D39" s="5" t="s">
        <v>138</v>
      </c>
      <c r="E39" s="6" t="s">
        <v>91</v>
      </c>
      <c r="F39" s="6" t="s">
        <v>7</v>
      </c>
      <c r="G39" s="7">
        <v>2250</v>
      </c>
      <c r="H39" s="8">
        <v>2250</v>
      </c>
      <c r="I39" s="13" t="s">
        <v>102</v>
      </c>
    </row>
    <row r="40" spans="1:9" ht="30" x14ac:dyDescent="0.25">
      <c r="A40" s="9">
        <v>37</v>
      </c>
      <c r="B40" s="6" t="s">
        <v>77</v>
      </c>
      <c r="C40" s="5" t="s">
        <v>78</v>
      </c>
      <c r="D40" s="5" t="s">
        <v>139</v>
      </c>
      <c r="E40" s="6" t="s">
        <v>91</v>
      </c>
      <c r="F40" s="6" t="s">
        <v>4</v>
      </c>
      <c r="G40" s="7">
        <v>2250</v>
      </c>
      <c r="H40" s="8">
        <v>2250</v>
      </c>
      <c r="I40" s="13" t="s">
        <v>102</v>
      </c>
    </row>
    <row r="41" spans="1:9" ht="45" x14ac:dyDescent="0.25">
      <c r="A41" s="9">
        <v>38</v>
      </c>
      <c r="B41" s="6" t="s">
        <v>79</v>
      </c>
      <c r="C41" s="5" t="s">
        <v>80</v>
      </c>
      <c r="D41" s="5" t="s">
        <v>140</v>
      </c>
      <c r="E41" s="6" t="s">
        <v>91</v>
      </c>
      <c r="F41" s="6" t="s">
        <v>7</v>
      </c>
      <c r="G41" s="7">
        <v>2250</v>
      </c>
      <c r="H41" s="8">
        <v>2250</v>
      </c>
      <c r="I41" s="13" t="s">
        <v>102</v>
      </c>
    </row>
    <row r="42" spans="1:9" ht="60" x14ac:dyDescent="0.25">
      <c r="A42" s="9">
        <v>39</v>
      </c>
      <c r="B42" s="6" t="s">
        <v>81</v>
      </c>
      <c r="C42" s="5" t="s">
        <v>82</v>
      </c>
      <c r="D42" s="5" t="s">
        <v>141</v>
      </c>
      <c r="E42" s="11" t="s">
        <v>92</v>
      </c>
      <c r="F42" s="6" t="s">
        <v>61</v>
      </c>
      <c r="G42" s="7">
        <v>2250</v>
      </c>
      <c r="H42" s="8">
        <v>2250</v>
      </c>
      <c r="I42" s="13" t="s">
        <v>102</v>
      </c>
    </row>
    <row r="43" spans="1:9" ht="60" x14ac:dyDescent="0.25">
      <c r="A43" s="9">
        <v>40</v>
      </c>
      <c r="B43" s="6" t="s">
        <v>81</v>
      </c>
      <c r="C43" s="5" t="s">
        <v>83</v>
      </c>
      <c r="D43" s="5" t="s">
        <v>142</v>
      </c>
      <c r="E43" s="11" t="s">
        <v>92</v>
      </c>
      <c r="F43" s="6" t="s">
        <v>61</v>
      </c>
      <c r="G43" s="7">
        <v>2250</v>
      </c>
      <c r="H43" s="8">
        <v>2250</v>
      </c>
      <c r="I43" s="13" t="s">
        <v>102</v>
      </c>
    </row>
    <row r="44" spans="1:9" hidden="1" x14ac:dyDescent="0.25">
      <c r="H44" s="4">
        <f>SUM(H4:H43)</f>
        <v>89900</v>
      </c>
    </row>
  </sheetData>
  <sheetProtection algorithmName="SHA-512" hashValue="g8TzszGFhxibEDhG24pkRujGouVjOU0QHcEAT8L9CnnvCnBG2an6vqYbkk4/0JOXestr8jflt208MBzitl7i9A==" saltValue="kdEr6PWbwU9DHhmkExZgaw==" spinCount="100000" sheet="1" objects="1" scenarios="1"/>
  <autoFilter ref="A3:H44">
    <filterColumn colId="5">
      <customFilters>
        <customFilter operator="notEqual" val=" "/>
      </customFilters>
    </filterColumn>
  </autoFilter>
  <mergeCells count="1">
    <mergeCell ref="A2:H2"/>
  </mergeCells>
  <conditionalFormatting sqref="B44:B1048576">
    <cfRule type="duplicateValues" dxfId="2" priority="2"/>
    <cfRule type="duplicateValues" dxfId="1" priority="3"/>
  </conditionalFormatting>
  <conditionalFormatting sqref="D4:D1048576">
    <cfRule type="duplicateValues" dxfId="0" priority="1"/>
  </conditionalFormatting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" sqref="E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ბრძანების დანართი 128ნ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egvaramia</cp:lastModifiedBy>
  <cp:lastPrinted>2015-12-09T08:13:26Z</cp:lastPrinted>
  <dcterms:created xsi:type="dcterms:W3CDTF">2015-11-25T12:05:45Z</dcterms:created>
  <dcterms:modified xsi:type="dcterms:W3CDTF">2015-12-18T05:34:56Z</dcterms:modified>
</cp:coreProperties>
</file>